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Quarterly Consensus IAS 17" sheetId="1" r:id="rId1"/>
  </sheets>
  <definedNames>
    <definedName name="_bdm.FEA51612A7CD4129B03304D53BA29504.edm" localSheetId="0" hidden="1">#REF!</definedName>
    <definedName name="_bdm.FEA51612A7CD4129B03304D53BA29504.edm" hidden="1">#REF!</definedName>
    <definedName name="_xlnm.Print_Area" localSheetId="0">'Quarterly Consensus IAS 17'!$A$3:$B$37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<sst xmlns="http://schemas.openxmlformats.org/spreadsheetml/2006/main" count="30" uniqueCount="25">
  <si>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</si>
  <si>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</si>
  <si>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</si>
  <si>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</si>
  <si>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</si>
  <si>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</si>
  <si>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</si>
  <si>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</si>
  <si>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</si>
  <si>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</si>
  <si>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</si>
  <si>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</si>
  <si>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</si>
  <si>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</si>
  <si>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</si>
  <si>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</si>
  <si>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</si>
  <si>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</si>
  <si>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</si>
  <si>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</si>
  <si>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</si>
  <si>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</si>
  <si>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</si>
  <si>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</si>
  <si>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25 sets of estimates. As brokers are gradually adopting IFRS 16 accounting standards,  OIBDA estimates for 2019 are based on 16 sets of numbers for IAS 17 and 13 for IFRS 16. OIBDA estimates for 2020 are based on 14 sets 12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</si>
</sst>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7377</v>
      </c>
      <c r="D7" s="32">
        <v>7362</v>
      </c>
      <c r="E7" s="40"/>
      <c r="F7" s="32">
        <v>7377</v>
      </c>
      <c r="G7" s="46">
        <v>7362</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5313</v>
      </c>
      <c r="D9" s="33">
        <v>5322</v>
      </c>
      <c r="E9" s="40"/>
      <c r="F9" s="33">
        <v>5313</v>
      </c>
      <c r="G9" s="33">
        <v>5322</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59</v>
      </c>
      <c r="D11" s="33">
        <v>20</v>
      </c>
      <c r="E11" s="40"/>
      <c r="F11" s="33">
        <v>59</v>
      </c>
      <c r="G11" s="33">
        <v>20</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7318</v>
      </c>
      <c r="D13" s="33">
        <v>7367</v>
      </c>
      <c r="E13" s="40"/>
      <c r="F13" s="33">
        <v>7318</v>
      </c>
      <c r="G13" s="33">
        <v>7367</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5257</v>
      </c>
      <c r="D15" s="33">
        <v>5308</v>
      </c>
      <c r="E15" s="29"/>
      <c r="F15" s="33">
        <v>5257</v>
      </c>
      <c r="G15" s="33">
        <v>5308</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1322</v>
      </c>
      <c r="D17" s="33">
        <v>1314</v>
      </c>
      <c r="E17" s="29"/>
      <c r="F17" s="33">
        <v>1322</v>
      </c>
      <c r="G17" s="33">
        <v>1314</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729</v>
      </c>
      <c r="D19" s="33">
        <v>727</v>
      </c>
      <c r="E19" s="40"/>
      <c r="F19" s="33">
        <v>729</v>
      </c>
      <c r="G19" s="33">
        <v>727</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1913</v>
      </c>
      <c r="D21" s="32">
        <v>1912</v>
      </c>
      <c r="E21" s="29"/>
      <c r="F21" s="32">
        <v>2369</v>
      </c>
      <c r="G21" s="46">
        <v>2354</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44</v>
      </c>
      <c r="D23" s="33">
        <v>16</v>
      </c>
      <c r="E23" s="29"/>
      <c r="F23" s="33">
        <v>44</v>
      </c>
      <c r="G23" s="33">
        <v>19</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1875</v>
      </c>
      <c r="D25" s="33">
        <v>1908</v>
      </c>
      <c r="E25" s="40"/>
      <c r="F25" s="33">
        <v>2332</v>
      </c>
      <c r="G25" s="33">
        <v>2368</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1851</v>
      </c>
      <c r="D27" s="33">
        <v>1892</v>
      </c>
      <c r="E27" s="40"/>
      <c r="F27" s="33">
        <v>2300</v>
      </c>
      <c r="G27" s="33">
        <v>2348</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25.6</v>
      </c>
      <c r="D29" s="34">
        <v>25.9</v>
      </c>
      <c r="E29" s="40"/>
      <c r="F29" s="34">
        <v>31.9</v>
      </c>
      <c r="G29" s="34">
        <v>32.1</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1912</v>
      </c>
      <c r="D31" s="33">
        <v>1770</v>
      </c>
      <c r="E31" s="40"/>
      <c r="F31" s="33">
        <v>2440</v>
      </c>
      <c r="G31" s="33">
        <v>2332</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-63</v>
      </c>
      <c r="D33" s="33">
        <v>116</v>
      </c>
      <c r="E33" s="16"/>
      <c r="F33" s="33">
        <v>-101</v>
      </c>
      <c r="G33" s="33">
        <v>26</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1009</v>
      </c>
      <c r="D35" s="33">
        <v>1035</v>
      </c>
      <c r="E35" s="16"/>
      <c r="F35" s="33">
        <v>1020</v>
      </c>
      <c r="G35" s="33">
        <v>1045</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0.13800000000000001</v>
      </c>
      <c r="D37" s="31">
        <v>0.14000000000000001</v>
      </c>
      <c r="E37" s="16"/>
      <c r="F37" s="31">
        <v>0.13900000000000001</v>
      </c>
      <c r="G37" s="47">
        <v>0.14199999999999999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CgL+Y8Wo11iteIbKKNyo6qFMG+lHM5GI7gG0eCi/kfMjvUQi1ti5LFUsRCTsHOOotJ4QqivLRgwxgYn/BmC2/Q==" saltValue="brR3P8hSslUXOTKbgq7bdg=="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 IAS 17</vt:lpstr>
      <vt:lpstr>'Quarterly Consensus IAS 17'!Druckbereich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2019-09-13T13:05:51Z</dcterms:modified>
</cp:coreProperties>
</file>